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\Desktop\maerzo 2023\"/>
    </mc:Choice>
  </mc:AlternateContent>
  <bookViews>
    <workbookView xWindow="0" yWindow="0" windowWidth="23535" windowHeight="9000"/>
  </bookViews>
  <sheets>
    <sheet name="Hoja1" sheetId="1" r:id="rId1"/>
  </sheets>
  <definedNames>
    <definedName name="_xlnm._FilterDatabase" localSheetId="0" hidden="1">Hoja1!$A$3:$D$24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XBZ23" i="1" l="1"/>
</calcChain>
</file>

<file path=xl/sharedStrings.xml><?xml version="1.0" encoding="utf-8"?>
<sst xmlns="http://schemas.openxmlformats.org/spreadsheetml/2006/main" count="63" uniqueCount="60">
  <si>
    <t>LISTA DE OBRAS PROGRAMA FAISMUN 2023</t>
  </si>
  <si>
    <t>NÚMERO DE OBRA Y CONCURSO</t>
  </si>
  <si>
    <t>OBRA</t>
  </si>
  <si>
    <t>LOCALIDAD</t>
  </si>
  <si>
    <t>MZ/OP/FAISMUN/IR/001/2023</t>
  </si>
  <si>
    <t>EL FRESNO</t>
  </si>
  <si>
    <t>MZ/OP/FAISMUN/IR/002/2023</t>
  </si>
  <si>
    <t>EL SALTO</t>
  </si>
  <si>
    <t>MZ/OP/FAISMUN/IR/003/2023</t>
  </si>
  <si>
    <t>EL CORTIJO</t>
  </si>
  <si>
    <t>MZ/OP/FAISMUN/IR/004/2023</t>
  </si>
  <si>
    <t>HUITZOLTEPEC</t>
  </si>
  <si>
    <t>MZ/OP/FAISMUN/IR/005/2023</t>
  </si>
  <si>
    <t>VELIXTLA</t>
  </si>
  <si>
    <t>MZ/OP/FAISMUN/IR/006/2023</t>
  </si>
  <si>
    <t>EL COYOL</t>
  </si>
  <si>
    <t>MZ/OP/FAISMUN/IR/007/2023</t>
  </si>
  <si>
    <t>MAMATLA</t>
  </si>
  <si>
    <t>MZ/OP/FAISMUN/IR/010/2023</t>
  </si>
  <si>
    <t>MZ/OP/FAISMUN/IR/008/2023</t>
  </si>
  <si>
    <t>MELCHOR OCAMPO</t>
  </si>
  <si>
    <t>MZ/OP/FAISMUN/IR/011/2023</t>
  </si>
  <si>
    <t>MZ/OP/FAISMUN/IR/009/2023</t>
  </si>
  <si>
    <t>TEPEXTITLAN</t>
  </si>
  <si>
    <t>AGUA DULCE</t>
  </si>
  <si>
    <t>ZACUALPILLA</t>
  </si>
  <si>
    <t>MZ/OP/FAISMUN/IR/015/2023</t>
  </si>
  <si>
    <t>MZ/OP/FAISMUN/IR/012/2023</t>
  </si>
  <si>
    <t>EL VERDECILLO</t>
  </si>
  <si>
    <t>MZ/OP/FAISMUN/IR/016/2023</t>
  </si>
  <si>
    <t>MZ/OP/FAISMUN/IR/013/2023</t>
  </si>
  <si>
    <t>RIO FLORIDO 2DA. SECCION</t>
  </si>
  <si>
    <t>MZ/OP/FAISMUN/IR/018/2023</t>
  </si>
  <si>
    <t>MZ/OP/FAISMUN/IR/014/2023</t>
  </si>
  <si>
    <t>EL SITIO</t>
  </si>
  <si>
    <t>MZ/OP/FAISMUN/IR/019/2023</t>
  </si>
  <si>
    <t>TEOCALTZINGO</t>
  </si>
  <si>
    <t>MZ/OP/FAISMUN/IR/017/2023</t>
  </si>
  <si>
    <t>EL DURAZNO</t>
  </si>
  <si>
    <t>SUMA TOTAL :</t>
  </si>
  <si>
    <t>MONTO</t>
  </si>
  <si>
    <t>AMPLIACIÓN DE ELECTRIFICACIÓN EN EL MUNICIPIO DE ZACUALPAN, ESTADO DE MÉXICO, LOCALIDAD EL FRESNO</t>
  </si>
  <si>
    <t>AMPLIACIÓN DE ELECTRIFICACIÓN EN EL MUNICIPIO DE ZACUALPAN, ESTADO DE MÉXICO, LOCALIDAD EL SALTO</t>
  </si>
  <si>
    <t>AMPLIACIÓN DE ELECTRIFICACIÓN EN EL MUNICIPIO DE ZACUALPAN, ESTADO DE MÉXICO, LOCALIDAD EL CORTIJO</t>
  </si>
  <si>
    <t>AMPLIACIÓN DE ELECTRIFICACIÓN EN EL MUNICIPIO DE ZACUALPAN, ESTADO DE MÉXICO, LOCALIDAD HUITZOLTEPEC</t>
  </si>
  <si>
    <t>AMPLIACIÓN DE ELECTRIFICACIÓN EN EL MUNICIPIO DE ZACUALPAN, ESTADO DE MÉXICO, LOCALIDAD VELIXTLA</t>
  </si>
  <si>
    <t>AMPLIACIÓN DE ELECTRIFICACIÓN EN EL MUNICIPIO DE ZACUALPAN, ESTADO DE MÉXICO, LOCALIDAD EL COYOL</t>
  </si>
  <si>
    <t>AMPLIACIÓN DE ELECTRIFICACIÓN EN EL MUNICIPIO DE ZACUALPAN, ESTADO DE MÉXICO, LOCALIDAD MAMATLA</t>
  </si>
  <si>
    <t>CONSTRUCCIÓN DE PAVIMENTACIÓN CON CONCRETO HIDRÁULICO EN EL MUNICIPIO DE ZACUALPAN, ESTADO DE MÉXICO, EN BARRIO MELCHOR OCAMPO, ACCESO AL HELIPUERTO</t>
  </si>
  <si>
    <t>CONSTRUCCIÓN DE PAVIMENTACIÓN CON CONCRETO HIDRÁULICO EN EL MUNICIPIO DE ZACUALPAN ESTADO DE MÉXICO, LOCALIDAD TEPEXTITLAN</t>
  </si>
  <si>
    <t>CONSTRUCCIÓN DE PAVIMENTACIÓN CON CONCRETO HIDRÁULICO EN EL MUNICIPIO DE ZACUALPAN, ESTADO DE MÉXICO, LOCALIDAD AGUA DULCE</t>
  </si>
  <si>
    <t>REHABILITACIÓN DE CAMINOS RURALES EN EL MUNICIPIO DE ZACUALPAN, ESTADO DE MÉXICO, EN LA LOCALIDAD ZACUALPILLA</t>
  </si>
  <si>
    <t>CONSTRUCCIÓN DE PAVIMENTACIÓN CON CONCRETO HIDRÁULICO EN EL MUNICIPIO DE ZACUALPAN ESTADO DE MÉXICO, LOCALIDAD EL VERDECILLO</t>
  </si>
  <si>
    <t>CONSTRUCCIÓN DE PAVIMENTACIÓN CON CONCRETO HIDRÁULICO EN EL MUNICIPIO DE ZACUALPAN ESTADO DE MÉXICO, LOCALIDAD RIO FLORIDO 2DA. SECCION</t>
  </si>
  <si>
    <t>CONSTRUCCIÓN DE TANQUE DE ALMACENAMIENTO DE AGUA POTABLE EN EL MUNICIPIO DE ZACUALPAN, ESTADO DE MÉXICO, LOCALIDAD EL SITIO</t>
  </si>
  <si>
    <t>CONSTRUCCIÓN DE LÍNEA DE CONDUCCIÓN EN EL MUNICIPIO DE ZACUALPAN, ESTADO DE MÉXICO, LOCALIDAD EL SITIO</t>
  </si>
  <si>
    <t>CONSTRUCCIÓN DE PAVIMENTACIÓN CON CONCRETO HIDRÁULICO EN EL MUNICIPIO DE ZACUALPAN ESTADO DE MÉXICO, LOCALIDAD TEOCALTZINGO</t>
  </si>
  <si>
    <t>CONSTRUCCIÓN DE PAVIMENTACIÓN CON CONCRETO HIDRÁULICO EN EL MUNICIPIO DE ZACUALPAN ESTADO DE MÉXICO, LOCALIDAD MAMATLA, CAMINO A PANTEÓN</t>
  </si>
  <si>
    <t>CONSTRUCCIÓN DE PAVIMENTACIÓN CON CONCRETO HIDRÁULICO EN EL MUNICIPIO DE ZACUALPAN ESTADO DE MÉXICO, LOCALIDAD MAMATLA, ACCESO PRINCIPAL</t>
  </si>
  <si>
    <t>CONSTRUCCIÓN DE TECHADO EN ÁREA DE IMPARTICIÓN DE EDUCACIÓN FÍSICA DE ESCUELA TELESECUNDARIA EN EL MUNICIPIO DE ZACUALPAN, ESTADO DE MÉXICO, LOCALIDAD EL DURAZNO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</si>
</sst>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44" fontId="10" fillId="2" borderId="0" xfId="2" applyFont="1" applyFill="1" applyBorder="1" applyAlignment="1">
      <alignment vertical="center"/>
    </xf>
    <xf numFmtId="44" fontId="5" fillId="2" borderId="0" xfId="0" applyNumberFormat="1" applyFont="1" applyFill="1" applyAlignment="1">
      <alignment vertical="center"/>
    </xf>
    <xf numFmtId="44" fontId="9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4" fontId="8" fillId="0" borderId="1" xfId="2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BZ28"/>
  <sheetViews>
    <sheetView tabSelected="1" zoomScaleNormal="100" zoomScaleSheetLayoutView="100" workbookViewId="0">
      <selection activeCell="B15" sqref="B15"/>
    </sheetView>
  </sheetViews>
  <sheetFormatPr baseColWidth="10" defaultRowHeight="14.25" x14ac:dyDescent="0.25"/>
  <cols>
    <col min="1" max="1" width="23.85546875" style="1" customWidth="1"/>
    <col min="2" max="2" width="55" style="1" customWidth="1"/>
    <col min="3" max="3" width="18.85546875" style="1" customWidth="1"/>
    <col min="4" max="4" width="19" style="1" customWidth="1"/>
    <col min="5" max="16301" width="11.42578125" style="1"/>
    <col min="16302" max="16302" width="11.85546875" style="1" bestFit="1" customWidth="1"/>
    <col min="16303" max="16384" width="11.85546875" style="1" customWidth="1"/>
  </cols>
  <sheetData>
    <row r="1" spans="1:4" ht="18" x14ac:dyDescent="0.25">
      <c r="A1" s="21" t="s">
        <v>0</v>
      </c>
      <c r="B1" s="21"/>
      <c r="C1" s="21"/>
      <c r="D1" s="21"/>
    </row>
    <row r="2" spans="1:4" x14ac:dyDescent="0.25">
      <c r="B2" s="2"/>
      <c r="C2" s="3"/>
      <c r="D2" s="4"/>
    </row>
    <row r="3" spans="1:4" ht="45.75" customHeight="1" x14ac:dyDescent="0.25">
      <c r="A3" s="5" t="s">
        <v>1</v>
      </c>
      <c r="B3" s="5" t="s">
        <v>2</v>
      </c>
      <c r="C3" s="6" t="s">
        <v>3</v>
      </c>
      <c r="D3" s="20" t="s">
        <v>40</v>
      </c>
    </row>
    <row r="4" spans="1:4" ht="42" customHeight="1" x14ac:dyDescent="0.25">
      <c r="A4" s="14" t="s">
        <v>4</v>
      </c>
      <c r="B4" s="15" t="s">
        <v>41</v>
      </c>
      <c r="C4" s="16" t="s">
        <v>5</v>
      </c>
      <c r="D4" s="17">
        <v>700006.03</v>
      </c>
    </row>
    <row r="5" spans="1:4" ht="42" customHeight="1" x14ac:dyDescent="0.25">
      <c r="A5" s="14" t="s">
        <v>6</v>
      </c>
      <c r="B5" s="15" t="s">
        <v>42</v>
      </c>
      <c r="C5" s="16" t="s">
        <v>7</v>
      </c>
      <c r="D5" s="17">
        <v>1227364.76</v>
      </c>
    </row>
    <row r="6" spans="1:4" ht="42" customHeight="1" x14ac:dyDescent="0.25">
      <c r="A6" s="14" t="s">
        <v>8</v>
      </c>
      <c r="B6" s="15" t="s">
        <v>43</v>
      </c>
      <c r="C6" s="16" t="s">
        <v>9</v>
      </c>
      <c r="D6" s="17">
        <v>1701028.8</v>
      </c>
    </row>
    <row r="7" spans="1:4" ht="42" customHeight="1" x14ac:dyDescent="0.25">
      <c r="A7" s="14" t="s">
        <v>10</v>
      </c>
      <c r="B7" s="15" t="s">
        <v>44</v>
      </c>
      <c r="C7" s="16" t="s">
        <v>11</v>
      </c>
      <c r="D7" s="17">
        <v>1857667.63</v>
      </c>
    </row>
    <row r="8" spans="1:4" ht="42" customHeight="1" x14ac:dyDescent="0.25">
      <c r="A8" s="14" t="s">
        <v>12</v>
      </c>
      <c r="B8" s="15" t="s">
        <v>45</v>
      </c>
      <c r="C8" s="16" t="s">
        <v>13</v>
      </c>
      <c r="D8" s="17">
        <v>1252849.44</v>
      </c>
    </row>
    <row r="9" spans="1:4" ht="42" customHeight="1" x14ac:dyDescent="0.25">
      <c r="A9" s="14" t="s">
        <v>14</v>
      </c>
      <c r="B9" s="15" t="s">
        <v>46</v>
      </c>
      <c r="C9" s="16" t="s">
        <v>15</v>
      </c>
      <c r="D9" s="17">
        <v>1484524.71</v>
      </c>
    </row>
    <row r="10" spans="1:4" ht="42" customHeight="1" x14ac:dyDescent="0.25">
      <c r="A10" s="14" t="s">
        <v>16</v>
      </c>
      <c r="B10" s="15" t="s">
        <v>47</v>
      </c>
      <c r="C10" s="16" t="s">
        <v>17</v>
      </c>
      <c r="D10" s="17">
        <v>258198.75</v>
      </c>
    </row>
    <row r="11" spans="1:4" ht="63.75" customHeight="1" x14ac:dyDescent="0.25">
      <c r="A11" s="14" t="s">
        <v>19</v>
      </c>
      <c r="B11" s="15" t="s">
        <v>48</v>
      </c>
      <c r="C11" s="16" t="s">
        <v>20</v>
      </c>
      <c r="D11" s="17">
        <v>3612612.04</v>
      </c>
    </row>
    <row r="12" spans="1:4" ht="42" customHeight="1" x14ac:dyDescent="0.25">
      <c r="A12" s="14" t="s">
        <v>22</v>
      </c>
      <c r="B12" s="15" t="s">
        <v>49</v>
      </c>
      <c r="C12" s="16" t="s">
        <v>23</v>
      </c>
      <c r="D12" s="17">
        <v>3612612.5</v>
      </c>
    </row>
    <row r="13" spans="1:4" ht="42" customHeight="1" x14ac:dyDescent="0.25">
      <c r="A13" s="14" t="s">
        <v>18</v>
      </c>
      <c r="B13" s="15" t="s">
        <v>50</v>
      </c>
      <c r="C13" s="16" t="s">
        <v>24</v>
      </c>
      <c r="D13" s="17">
        <v>3612612.04</v>
      </c>
    </row>
    <row r="14" spans="1:4" ht="42" customHeight="1" x14ac:dyDescent="0.25">
      <c r="A14" s="14" t="s">
        <v>21</v>
      </c>
      <c r="B14" s="15" t="s">
        <v>51</v>
      </c>
      <c r="C14" s="16" t="s">
        <v>25</v>
      </c>
      <c r="D14" s="17">
        <v>1755000</v>
      </c>
    </row>
    <row r="15" spans="1:4" ht="42" customHeight="1" x14ac:dyDescent="0.25">
      <c r="A15" s="14" t="s">
        <v>27</v>
      </c>
      <c r="B15" s="15" t="s">
        <v>52</v>
      </c>
      <c r="C15" s="16" t="s">
        <v>28</v>
      </c>
      <c r="D15" s="17">
        <v>3612612.5</v>
      </c>
    </row>
    <row r="16" spans="1:4" ht="42" customHeight="1" x14ac:dyDescent="0.25">
      <c r="A16" s="14" t="s">
        <v>30</v>
      </c>
      <c r="B16" s="15" t="s">
        <v>53</v>
      </c>
      <c r="C16" s="16" t="s">
        <v>31</v>
      </c>
      <c r="D16" s="17">
        <v>3612612.5</v>
      </c>
    </row>
    <row r="17" spans="1:4 16302:16302" ht="42" customHeight="1" x14ac:dyDescent="0.25">
      <c r="A17" s="14" t="s">
        <v>33</v>
      </c>
      <c r="B17" s="15" t="s">
        <v>54</v>
      </c>
      <c r="C17" s="16" t="s">
        <v>34</v>
      </c>
      <c r="D17" s="17">
        <v>3595432.8</v>
      </c>
    </row>
    <row r="18" spans="1:4 16302:16302" ht="42" customHeight="1" x14ac:dyDescent="0.25">
      <c r="A18" s="14" t="s">
        <v>26</v>
      </c>
      <c r="B18" s="15" t="s">
        <v>55</v>
      </c>
      <c r="C18" s="16" t="s">
        <v>34</v>
      </c>
      <c r="D18" s="17">
        <v>3541427.950000003</v>
      </c>
    </row>
    <row r="19" spans="1:4 16302:16302" ht="42" customHeight="1" x14ac:dyDescent="0.25">
      <c r="A19" s="14" t="s">
        <v>29</v>
      </c>
      <c r="B19" s="15" t="s">
        <v>56</v>
      </c>
      <c r="C19" s="16" t="s">
        <v>36</v>
      </c>
      <c r="D19" s="17">
        <v>3612612.5</v>
      </c>
    </row>
    <row r="20" spans="1:4 16302:16302" ht="42" customHeight="1" x14ac:dyDescent="0.25">
      <c r="A20" s="14" t="s">
        <v>37</v>
      </c>
      <c r="B20" s="15" t="s">
        <v>57</v>
      </c>
      <c r="C20" s="16" t="s">
        <v>17</v>
      </c>
      <c r="D20" s="17">
        <v>3090633.41</v>
      </c>
    </row>
    <row r="21" spans="1:4 16302:16302" ht="42" customHeight="1" x14ac:dyDescent="0.25">
      <c r="A21" s="14" t="s">
        <v>32</v>
      </c>
      <c r="B21" s="15" t="s">
        <v>58</v>
      </c>
      <c r="C21" s="16" t="s">
        <v>17</v>
      </c>
      <c r="D21" s="17">
        <v>3096525</v>
      </c>
    </row>
    <row r="22" spans="1:4 16302:16302" ht="56.25" customHeight="1" x14ac:dyDescent="0.25">
      <c r="A22" s="14" t="s">
        <v>35</v>
      </c>
      <c r="B22" s="15" t="s">
        <v>59</v>
      </c>
      <c r="C22" s="16" t="s">
        <v>38</v>
      </c>
      <c r="D22" s="17">
        <v>3343280.6399999997</v>
      </c>
    </row>
    <row r="23" spans="1:4 16302:16302" ht="42" customHeight="1" x14ac:dyDescent="0.25">
      <c r="A23" s="18"/>
      <c r="B23" s="22" t="s">
        <v>39</v>
      </c>
      <c r="C23" s="22"/>
      <c r="D23" s="19">
        <f>SUM(D4:D22)</f>
        <v>48579614</v>
      </c>
      <c r="XBZ23" s="7">
        <f>SUM(A23:XBY23)</f>
        <v>48579614</v>
      </c>
    </row>
    <row r="24" spans="1:4 16302:16302" x14ac:dyDescent="0.25">
      <c r="A24" s="8"/>
      <c r="B24" s="9"/>
      <c r="C24" s="10"/>
      <c r="D24" s="11"/>
    </row>
    <row r="25" spans="1:4 16302:16302" x14ac:dyDescent="0.25">
      <c r="D25" s="12"/>
    </row>
    <row r="26" spans="1:4 16302:16302" x14ac:dyDescent="0.25">
      <c r="D26" s="12"/>
    </row>
    <row r="27" spans="1:4 16302:16302" x14ac:dyDescent="0.25">
      <c r="D27" s="12"/>
    </row>
    <row r="28" spans="1:4 16302:16302" x14ac:dyDescent="0.25">
      <c r="D28" s="13"/>
    </row>
  </sheetData>
  <autoFilter ref="A3:D24"/>
  <mergeCells count="2">
    <mergeCell ref="A1:D1"/>
    <mergeCell ref="B23:C23"/>
  </mergeCells>
  <pageMargins left="0.55118110236220474" right="0.23622047244094491" top="0.31496062992125984" bottom="0.47244094488188981" header="0.31496062992125984" footer="0.31496062992125984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dopyd</dc:creator>
  <cp:lastModifiedBy>pres</cp:lastModifiedBy>
  <dcterms:created xsi:type="dcterms:W3CDTF">2023-05-12T22:29:07Z</dcterms:created>
  <dcterms:modified xsi:type="dcterms:W3CDTF">2023-05-17T18:49:28Z</dcterms:modified>
</cp:coreProperties>
</file>